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extended-properties+xml" PartName="/docProps/app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ileibani" sheetId="1" r:id="rId4"/>
  </sheets>
  <definedNames/>
  <calcPr/>
</workbook>
</file>

<file path=xl/sharedStrings.xml><?xml version="1.0" encoding="utf-8"?>
<sst xmlns="http://schemas.openxmlformats.org/spreadsheetml/2006/main" count="274" uniqueCount="159">
  <si>
    <t>ADVANCE TOUR PROGRAMME FOR THE MONTH OF  JULY 2022- SEPTEMBER 2022</t>
  </si>
  <si>
    <t xml:space="preserve">             Name of the Scheme :- MOBILE VETERINARY UNIT  </t>
  </si>
  <si>
    <t xml:space="preserve">Name of the District :- DEOGARH </t>
  </si>
  <si>
    <r>
      <rPr>
        <rFont val="Times New Roman"/>
        <color/>
        <sz val="11.0"/>
      </rPr>
      <t xml:space="preserve">            </t>
    </r>
    <r>
      <rPr>
        <rFont val="Times New Roman"/>
        <b/>
        <color/>
        <sz val="11.0"/>
      </rPr>
      <t xml:space="preserve"> Name of the Block :- TILEIBANI</t>
    </r>
  </si>
  <si>
    <t xml:space="preserve">            Name of BVO &amp; Contact No.:- </t>
  </si>
  <si>
    <t>Dr. Nirod Das, DD DVH Deogarh</t>
  </si>
  <si>
    <t xml:space="preserve">        Name &amp; Contact No. of MVU Staff :-</t>
  </si>
  <si>
    <t xml:space="preserve">        Veterinary Officer:- Vacant</t>
  </si>
  <si>
    <t xml:space="preserve">        Livestock Assistant:- Vacant</t>
  </si>
  <si>
    <t xml:space="preserve">        Attendant:- Kishor Ch. Behera</t>
  </si>
  <si>
    <t>Name of I/c  AVAS &amp; Contact No.:-</t>
  </si>
  <si>
    <t>Dr. Satyabrata Mishra, 9438408101</t>
  </si>
  <si>
    <t>Sl. 
No.</t>
  </si>
  <si>
    <t xml:space="preserve">Advance Date of 
visit to be made 
by MVU </t>
  </si>
  <si>
    <t>Name of GP</t>
  </si>
  <si>
    <t xml:space="preserve">Name of Village </t>
  </si>
  <si>
    <t xml:space="preserve">Total distance to be covered
 in minimum possible path 
on the day of visit (KM) </t>
  </si>
  <si>
    <t>Purpose (Health Camp,Vaccination, Awarness &amp; Extention Activies)</t>
  </si>
  <si>
    <t>02.07.2022</t>
  </si>
  <si>
    <t>Chhepilipali</t>
  </si>
  <si>
    <t>Chhepilipali, Ratanpur</t>
  </si>
  <si>
    <t xml:space="preserve">Animal Health Camp </t>
  </si>
  <si>
    <t>04.07.2022</t>
  </si>
  <si>
    <t>Suguda</t>
  </si>
  <si>
    <t>Basudevpur, Kangresspur</t>
  </si>
  <si>
    <t>Vaccination Camp, Awareness Camp</t>
  </si>
  <si>
    <t>05.07.2022</t>
  </si>
  <si>
    <t>Tainsar</t>
  </si>
  <si>
    <t>Kurod, Tainsar</t>
  </si>
  <si>
    <t>06.07.2022</t>
  </si>
  <si>
    <t>Kendeijury</t>
  </si>
  <si>
    <t>Balita, Thelkogudi</t>
  </si>
  <si>
    <t>07.07.2022</t>
  </si>
  <si>
    <t>Dudhianali</t>
  </si>
  <si>
    <t>Sabarpali, Bankdarh</t>
  </si>
  <si>
    <t>08.07.2022</t>
  </si>
  <si>
    <t>Khajuridarh,Pankdarh</t>
  </si>
  <si>
    <t>11.07.2022</t>
  </si>
  <si>
    <t>Dholpada</t>
  </si>
  <si>
    <t>Hetkhamar, Dholpara</t>
  </si>
  <si>
    <t>12.07.2022</t>
  </si>
  <si>
    <t>Kamamunda, Sulia</t>
  </si>
  <si>
    <t>13.07.2022</t>
  </si>
  <si>
    <t>Baniakilinda</t>
  </si>
  <si>
    <t>Sunamunda, Kalamati</t>
  </si>
  <si>
    <t>14.07.2022</t>
  </si>
  <si>
    <t>Kalanda</t>
  </si>
  <si>
    <t>Balanda, Kalanda</t>
  </si>
  <si>
    <t>15.07.2022</t>
  </si>
  <si>
    <t>Badchhapal</t>
  </si>
  <si>
    <t>Mendhipali, Hatipathar</t>
  </si>
  <si>
    <t>16.07.2022</t>
  </si>
  <si>
    <t>Laimura</t>
  </si>
  <si>
    <t>Panibhandar, Kandarpa</t>
  </si>
  <si>
    <t>18.07.2022</t>
  </si>
  <si>
    <t>Dimirikuda</t>
  </si>
  <si>
    <t>Telikusum, Mendhiakani</t>
  </si>
  <si>
    <t>19.07.2022</t>
  </si>
  <si>
    <t>Parposhi</t>
  </si>
  <si>
    <t>Tasarda, Samasingha</t>
  </si>
  <si>
    <t>20.07.2022</t>
  </si>
  <si>
    <t>Jharagogua</t>
  </si>
  <si>
    <t>Raital, Tileimal</t>
  </si>
  <si>
    <t>21.07.2022</t>
  </si>
  <si>
    <t>Tileibani</t>
  </si>
  <si>
    <t>Sarankhol, Dimirikuda</t>
  </si>
  <si>
    <t>22.07.2022</t>
  </si>
  <si>
    <t>Amulpani, Kenduchhapal</t>
  </si>
  <si>
    <t>25.07.2022</t>
  </si>
  <si>
    <t>Kansar</t>
  </si>
  <si>
    <t>Terendakata, Josabantapur</t>
  </si>
  <si>
    <t>26.07.2022</t>
  </si>
  <si>
    <t>Nuabhuin,  Kurod</t>
  </si>
  <si>
    <t>27.07.2022</t>
  </si>
  <si>
    <t>Talkundi</t>
  </si>
  <si>
    <t>Madhyapur , Mahuldarh</t>
  </si>
  <si>
    <t>01.08.2022</t>
  </si>
  <si>
    <t>Tentloi, Jamunali</t>
  </si>
  <si>
    <t>02.08.2022</t>
  </si>
  <si>
    <t>Bileighati, Bindpur</t>
  </si>
  <si>
    <t>03.08.2022</t>
  </si>
  <si>
    <t>Gayapali, Chandrapur</t>
  </si>
  <si>
    <t>04.08.2022</t>
  </si>
  <si>
    <t>Dmirikuda</t>
  </si>
  <si>
    <t>Dudhposhi, Dhobakata</t>
  </si>
  <si>
    <t>05.08.2022</t>
  </si>
  <si>
    <t>06.08.2022</t>
  </si>
  <si>
    <t>Goilo, Tileimal</t>
  </si>
  <si>
    <t>08.08.2022</t>
  </si>
  <si>
    <t>Mahendrapur, Kakudikhaman</t>
  </si>
  <si>
    <t>10.08.2022</t>
  </si>
  <si>
    <t>Mohinipur, Belmora</t>
  </si>
  <si>
    <t>12.08.2022</t>
  </si>
  <si>
    <t>Kureibahal,  Bhukabeda</t>
  </si>
  <si>
    <t>16.08.2022</t>
  </si>
  <si>
    <t>Samantrapali, Nuagaon</t>
  </si>
  <si>
    <t>17.08.2022</t>
  </si>
  <si>
    <t>Gunduriposhi, Colony sahi</t>
  </si>
  <si>
    <t>19.08.2022</t>
  </si>
  <si>
    <t>Laxmipur, Pradhanpali</t>
  </si>
  <si>
    <t>20.08.2022</t>
  </si>
  <si>
    <t>Mundagohira, Pankdarh</t>
  </si>
  <si>
    <t>22.08.2022</t>
  </si>
  <si>
    <t>Haridabahal, Niktimal</t>
  </si>
  <si>
    <t>23.08.2022</t>
  </si>
  <si>
    <t>Darichur, Dhaurakhaman</t>
  </si>
  <si>
    <t>24.08.2022</t>
  </si>
  <si>
    <t>Hadamunda, Sukhapadan</t>
  </si>
  <si>
    <t>25.08.2022</t>
  </si>
  <si>
    <t>Kamalabagicha, Khuntiapali</t>
  </si>
  <si>
    <t>26.08.2022</t>
  </si>
  <si>
    <t>Budhibil, Danardanpali</t>
  </si>
  <si>
    <t>29.08.2022</t>
  </si>
  <si>
    <t>Kuspanga, Kadalipal</t>
  </si>
  <si>
    <t>30.08.2022</t>
  </si>
  <si>
    <t>Brajamohanpur, Niktimal</t>
  </si>
  <si>
    <t xml:space="preserve">  </t>
  </si>
  <si>
    <t>02.09.2022</t>
  </si>
  <si>
    <t>Mandarnali, Kutchkuchha</t>
  </si>
  <si>
    <t>03.09.2022</t>
  </si>
  <si>
    <t>Kenduchapal, Bileighati</t>
  </si>
  <si>
    <t>05.09.2022</t>
  </si>
  <si>
    <t>Hadamunda, Jhaliamara</t>
  </si>
  <si>
    <t xml:space="preserve">Vaccination Camp, Awareness Camp </t>
  </si>
  <si>
    <t>06.09.2022</t>
  </si>
  <si>
    <t>Suguda, Khuntiapali</t>
  </si>
  <si>
    <t>07.09.2022</t>
  </si>
  <si>
    <t>Baragadia, Amulpani</t>
  </si>
  <si>
    <t>08.09.2022</t>
  </si>
  <si>
    <t>Kanteikoli, Nuasahi</t>
  </si>
  <si>
    <t>09.09.2022</t>
  </si>
  <si>
    <t>12.09.2022</t>
  </si>
  <si>
    <t>Tileimal, Jharagogua</t>
  </si>
  <si>
    <t>13.09.2022</t>
  </si>
  <si>
    <t>Gogua, Juanlibhanga</t>
  </si>
  <si>
    <t>14.09.2022</t>
  </si>
  <si>
    <t>Bhangamunda, Terendakata</t>
  </si>
  <si>
    <t>15.09.2022</t>
  </si>
  <si>
    <t>Kailash, Jareikela</t>
  </si>
  <si>
    <t>16.09.2022</t>
  </si>
  <si>
    <t>Gunduriposhi, Basudevpur</t>
  </si>
  <si>
    <t>17.09.2022</t>
  </si>
  <si>
    <t>Jhatikiposhi, Balanda</t>
  </si>
  <si>
    <t>19.09.2022</t>
  </si>
  <si>
    <t>Bhalukhol, Arjunpali</t>
  </si>
  <si>
    <t>20.09.2022</t>
  </si>
  <si>
    <t>21.09.2022</t>
  </si>
  <si>
    <t>Kureibahal, Kharumunda</t>
  </si>
  <si>
    <t>22.09.2022</t>
  </si>
  <si>
    <t>Amulpani, Golbadanpur</t>
  </si>
  <si>
    <t>23.09.2022</t>
  </si>
  <si>
    <t>Baniakilinda,Nuabaliroi</t>
  </si>
  <si>
    <t>26.09.2022</t>
  </si>
  <si>
    <t>Nuagaon, Kalanda</t>
  </si>
  <si>
    <t>27.09.2022</t>
  </si>
  <si>
    <t>Dangakhol, Barakhol</t>
  </si>
  <si>
    <t>Sd/- Dr. S. Mishra</t>
  </si>
  <si>
    <t xml:space="preserve">                                                                                                    Chief District Veterinary Officer</t>
  </si>
  <si>
    <t>i/c AVAS MVU Deogarh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</si>
</sst>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1.0"/>
      <color/>
      <name val="Calibri"/>
    </font>
    <font>
      <sz val="11.0"/>
      <color/>
      <name val="Times New Roman"/>
    </font>
    <font>
      <b/>
      <sz val="11.0"/>
      <color/>
      <name val="Times New Roman"/>
    </font>
    <font>
      <b/>
      <sz val="12.0"/>
      <color/>
      <name val="Times New Roman"/>
    </font>
    <font>
      <sz val="12.0"/>
      <color/>
      <name val="Times New Roman"/>
    </font>
    <font>
      <sz val="12.0"/>
      <color rgb="FF000000"/>
      <name val="Times New Roman"/>
    </font>
    <font>
      <sz val="11.0"/>
      <color rgb="FF000000"/>
      <name val="Times New Roman"/>
    </font>
    <font>
      <sz val="12.0"/>
      <color/>
      <name val="Calibri"/>
    </font>
  </fonts>
  <fills count="2">
    <fill>
      <patternFill patternType="none"/>
    </fill>
    <fill>
      <patternFill patternType="lightGray"/>
    </fill>
  </fills>
  <borders count="11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borderId="0" fillId="0" fontId="0" numFmtId="0" applyAlignment="1" applyFont="1"/>
  </cellStyleXfs>
  <cellXfs count="50">
    <xf borderId="0" fillId="0" fontId="0" numFmtId="0" xfId="0" applyAlignment="1" applyFont="1">
      <alignment readingOrder="0" shrinkToFit="0" vertical="bottom" wrapText="0"/>
    </xf>
    <xf borderId="1" fillId="0" fontId="1" numFmtId="0" xfId="0" applyBorder="1" applyFont="1"/>
    <xf borderId="0" fillId="0" fontId="0" numFmtId="0" xfId="0" applyAlignment="1" applyFont="1">
      <alignment horizontal="center" vertical="center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0" xfId="0" applyAlignment="1" applyFont="1">
      <alignment horizontal="center"/>
    </xf>
    <xf borderId="0" fillId="0" fontId="1" numFmtId="0" xfId="0" applyFont="1"/>
    <xf borderId="1" fillId="0" fontId="2" numFmtId="17" xfId="0" applyAlignment="1" applyBorder="1" applyFont="1" applyNumberFormat="1">
      <alignment horizontal="center" vertical="center"/>
    </xf>
    <xf borderId="1" fillId="0" fontId="3" numFmtId="0" xfId="0" applyAlignment="1" applyBorder="1" applyFont="1">
      <alignment horizontal="center" shrinkToFit="0" vertical="center" wrapText="1"/>
    </xf>
    <xf borderId="2" fillId="0" fontId="3" numFmtId="0" xfId="0" applyAlignment="1" applyBorder="1" applyFont="1">
      <alignment horizontal="center" vertical="center"/>
    </xf>
    <xf borderId="1" fillId="0" fontId="2" numFmtId="0" xfId="0" applyAlignment="1" applyBorder="1" applyFont="1">
      <alignment horizontal="center" vertical="center"/>
    </xf>
    <xf borderId="3" fillId="0" fontId="3" numFmtId="0" xfId="0" applyAlignment="1" applyBorder="1" applyFont="1">
      <alignment horizontal="center" shrinkToFit="0" vertical="center" wrapText="1"/>
    </xf>
    <xf borderId="1" fillId="0" fontId="3" numFmtId="0" xfId="0" applyAlignment="1" applyBorder="1" applyFont="1">
      <alignment horizontal="center" vertical="center"/>
    </xf>
    <xf borderId="4" fillId="0" fontId="3" numFmtId="0" xfId="0" applyAlignment="1" applyBorder="1" applyFont="1">
      <alignment horizontal="center" vertical="center"/>
    </xf>
    <xf borderId="5" fillId="0" fontId="2" numFmtId="0" xfId="0" applyAlignment="1" applyBorder="1" applyFont="1">
      <alignment horizontal="center" vertical="center"/>
    </xf>
    <xf borderId="6" fillId="0" fontId="3" numFmtId="0" xfId="0" applyAlignment="1" applyBorder="1" applyFont="1">
      <alignment horizontal="center" vertical="center"/>
    </xf>
    <xf borderId="1" fillId="0" fontId="4" numFmtId="0" xfId="0" applyAlignment="1" applyBorder="1" applyFont="1">
      <alignment horizontal="center" vertical="center"/>
    </xf>
    <xf borderId="2" fillId="0" fontId="5" numFmtId="0" xfId="0" applyAlignment="1" applyBorder="1" applyFont="1">
      <alignment horizontal="center" vertical="center"/>
    </xf>
    <xf borderId="1" fillId="0" fontId="4" numFmtId="0" xfId="0" applyAlignment="1" applyBorder="1" applyFont="1">
      <alignment shrinkToFit="0" vertical="top" wrapText="1"/>
    </xf>
    <xf borderId="7" fillId="0" fontId="4" numFmtId="0" xfId="0" applyAlignment="1" applyBorder="1" applyFont="1">
      <alignment shrinkToFit="0" vertical="top" wrapText="1"/>
    </xf>
    <xf borderId="1" fillId="0" fontId="4" numFmtId="0" xfId="0" applyAlignment="1" applyBorder="1" applyFont="1">
      <alignment horizontal="center" shrinkToFit="0" vertical="center" wrapText="1"/>
    </xf>
    <xf borderId="3" fillId="0" fontId="4" numFmtId="0" xfId="0" applyAlignment="1" applyBorder="1" applyFont="1">
      <alignment horizontal="center" shrinkToFit="0" vertical="center" wrapText="1"/>
    </xf>
    <xf borderId="0" fillId="0" fontId="3" numFmtId="0" xfId="0" applyAlignment="1" applyFont="1">
      <alignment horizontal="center" vertical="center"/>
    </xf>
    <xf borderId="0" fillId="0" fontId="3" numFmtId="0" xfId="0" applyFont="1"/>
    <xf borderId="8" fillId="0" fontId="1" numFmtId="0" xfId="0" applyBorder="1" applyFont="1"/>
    <xf borderId="0" fillId="0" fontId="3" numFmtId="0" xfId="0" applyAlignment="1" applyFont="1">
      <alignment horizontal="right"/>
    </xf>
    <xf borderId="2" fillId="0" fontId="2" numFmtId="0" xfId="0" applyAlignment="1" applyBorder="1" applyFont="1">
      <alignment horizontal="center" vertical="center"/>
    </xf>
    <xf borderId="3" fillId="0" fontId="2" numFmtId="0" xfId="0" applyAlignment="1" applyBorder="1" applyFont="1">
      <alignment horizontal="center" vertical="center"/>
    </xf>
    <xf borderId="1" fillId="0" fontId="1" numFmtId="0" xfId="0" applyAlignment="1" applyBorder="1" applyFont="1">
      <alignment horizontal="center" vertical="center"/>
    </xf>
    <xf borderId="1" fillId="0" fontId="6" numFmtId="0" xfId="0" applyAlignment="1" applyBorder="1" applyFont="1">
      <alignment horizontal="center" vertical="center"/>
    </xf>
    <xf borderId="2" fillId="0" fontId="1" numFmtId="0" xfId="0" applyAlignment="1" applyBorder="1" applyFont="1">
      <alignment horizontal="center" vertical="center"/>
    </xf>
    <xf borderId="1" fillId="0" fontId="1" numFmtId="0" xfId="0" applyAlignment="1" applyBorder="1" applyFont="1">
      <alignment horizontal="left" vertical="center"/>
    </xf>
    <xf borderId="3" fillId="0" fontId="1" numFmtId="0" xfId="0" applyAlignment="1" applyBorder="1" applyFont="1">
      <alignment horizontal="center" vertical="center"/>
    </xf>
    <xf borderId="1" fillId="0" fontId="1" numFmtId="0" xfId="0" applyAlignment="1" applyBorder="1" applyFont="1">
      <alignment horizontal="center" shrinkToFit="0" vertical="center" wrapText="1"/>
    </xf>
    <xf borderId="1" fillId="0" fontId="1" numFmtId="0" xfId="0" applyAlignment="1" applyBorder="1" applyFont="1">
      <alignment horizontal="center" shrinkToFit="0" wrapText="1"/>
    </xf>
    <xf borderId="2" fillId="0" fontId="1" numFmtId="0" xfId="0" applyAlignment="1" applyBorder="1" applyFont="1">
      <alignment horizontal="center" shrinkToFit="0" vertical="center" wrapText="1"/>
    </xf>
    <xf borderId="1" fillId="0" fontId="1" numFmtId="0" xfId="0" applyAlignment="1" applyBorder="1" applyFont="1">
      <alignment horizontal="left" shrinkToFit="0" vertical="center" wrapText="1"/>
    </xf>
    <xf borderId="0" fillId="0" fontId="1" numFmtId="0" xfId="0" applyAlignment="1" applyFont="1">
      <alignment horizontal="right"/>
    </xf>
    <xf borderId="1" fillId="0" fontId="2" numFmtId="0" xfId="0" applyAlignment="1" applyBorder="1" applyFont="1">
      <alignment horizontal="center"/>
    </xf>
    <xf borderId="1" fillId="0" fontId="6" numFmtId="0" xfId="0" applyAlignment="1" applyBorder="1" applyFont="1">
      <alignment horizontal="center"/>
    </xf>
    <xf borderId="1" fillId="0" fontId="1" numFmtId="0" xfId="0" applyAlignment="1" applyBorder="1" applyFont="1">
      <alignment shrinkToFit="0" vertical="top" wrapText="1"/>
    </xf>
    <xf borderId="9" fillId="0" fontId="1" numFmtId="0" xfId="0" applyAlignment="1" applyBorder="1" applyFont="1">
      <alignment horizontal="center" shrinkToFit="0" vertical="center" wrapText="1"/>
    </xf>
    <xf borderId="10" fillId="0" fontId="1" numFmtId="0" xfId="0" applyAlignment="1" applyBorder="1" applyFont="1">
      <alignment horizontal="center" vertical="center"/>
    </xf>
    <xf borderId="0" fillId="0" fontId="1" numFmtId="0" xfId="0" applyAlignment="1" applyFont="1">
      <alignment horizontal="left" vertical="center"/>
    </xf>
    <xf borderId="0" fillId="0" fontId="1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center" shrinkToFit="0" vertical="center" wrapText="1"/>
    </xf>
    <xf borderId="0" fillId="0" fontId="4" numFmtId="0" xfId="0" applyAlignment="1" applyFont="1">
      <alignment horizontal="center" vertical="center"/>
    </xf>
    <xf borderId="0" fillId="0" fontId="3" numFmtId="0" xfId="0" applyAlignment="1" applyFont="1">
      <alignment horizontal="center"/>
    </xf>
    <xf borderId="0" fillId="0" fontId="4" numFmtId="0" xfId="0" applyFont="1"/>
    <xf borderId="0" fillId="0" fontId="7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cap="flat" cmpd="sng" w="9525" algn="ctr">
          <a:solidFill>
            <a:schemeClr val="phClr">
              <a:shade val="95000"/>
              <a:satMod val="105000"/>
            </a:schemeClr>
          </a:solidFill>
          <a:prstDash val="solid"/>
        </a:ln>
        <a:ln cap="flat" cmpd="sng" w="25400" algn="ctr">
          <a:solidFill>
            <a:schemeClr val="phClr"/>
          </a:solidFill>
          <a:prstDash val="solid"/>
        </a:ln>
        <a:ln cap="flat" cmpd="sng" w="38100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rotWithShape="0" dir="5400000" dist="20000">
              <a:srgbClr val="000000">
                <a:alpha val="38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14"/>
    <col customWidth="1" min="2" max="2" width="17.0"/>
    <col customWidth="1" min="3" max="3" width="14.43"/>
    <col customWidth="1" min="4" max="4" width="31.0"/>
    <col customWidth="1" min="5" max="5" width="27.71"/>
    <col customWidth="1" min="6" max="6" width="35.29"/>
    <col customWidth="1" min="7" max="11" width="8.71"/>
  </cols>
  <sheetData>
    <row r="1" ht="12.0" customHeight="1">
      <c r="D1" s="1"/>
      <c r="E1" s="2"/>
      <c r="F1" s="3"/>
    </row>
    <row r="2" ht="17.25" customHeight="1">
      <c r="A2" s="4" t="s">
        <v>0</v>
      </c>
    </row>
    <row r="3" ht="13.5" customHeight="1">
      <c r="A3" s="5" t="s">
        <v>1</v>
      </c>
      <c r="E3" s="5" t="s">
        <v>2</v>
      </c>
    </row>
    <row r="4" ht="13.5" customHeight="1">
      <c r="A4" s="6" t="s">
        <v>3</v>
      </c>
      <c r="D4" s="1"/>
      <c r="E4" s="2"/>
    </row>
    <row r="5" ht="12.75" customHeight="1">
      <c r="A5" s="6" t="s">
        <v>4</v>
      </c>
      <c r="B5" s="6"/>
      <c r="C5" s="6"/>
      <c r="D5" s="1" t="s">
        <v>5</v>
      </c>
      <c r="E5" s="3" t="s">
        <v>6</v>
      </c>
    </row>
    <row r="6" ht="11.25" customHeight="1">
      <c r="D6" s="1">
        <v>9.43742551E9</v>
      </c>
      <c r="E6" s="3" t="s">
        <v>7</v>
      </c>
      <c r="F6" s="6"/>
    </row>
    <row r="7" ht="11.25" customHeight="1">
      <c r="D7" s="1"/>
      <c r="E7" s="3" t="s">
        <v>8</v>
      </c>
      <c r="F7" s="6"/>
    </row>
    <row r="8" ht="12.75" customHeight="1">
      <c r="D8" s="1"/>
      <c r="E8" s="3" t="s">
        <v>9</v>
      </c>
      <c r="F8" s="6"/>
    </row>
    <row r="9" ht="15.0" customHeight="1">
      <c r="A9" s="6"/>
      <c r="B9" s="6" t="s">
        <v>10</v>
      </c>
      <c r="D9" s="1" t="s">
        <v>11</v>
      </c>
      <c r="E9" s="3"/>
      <c r="F9" s="6"/>
    </row>
    <row r="10" ht="13.5" customHeight="1">
      <c r="D10" s="7">
        <v>44743.0</v>
      </c>
      <c r="E10" s="2"/>
    </row>
    <row r="11" ht="48.0" customHeight="1">
      <c r="A11" s="8" t="s">
        <v>12</v>
      </c>
      <c r="B11" s="8" t="s">
        <v>13</v>
      </c>
      <c r="C11" s="9" t="s">
        <v>14</v>
      </c>
      <c r="D11" s="10" t="s">
        <v>15</v>
      </c>
      <c r="E11" s="11" t="s">
        <v>16</v>
      </c>
      <c r="F11" s="8" t="s">
        <v>17</v>
      </c>
    </row>
    <row r="12" ht="10.5" customHeight="1">
      <c r="A12" s="12">
        <v>1.0</v>
      </c>
      <c r="B12" s="12">
        <v>2.0</v>
      </c>
      <c r="C12" s="13">
        <v>3.0</v>
      </c>
      <c r="D12" s="14">
        <v>4.0</v>
      </c>
      <c r="E12" s="15">
        <v>5.0</v>
      </c>
      <c r="F12" s="12">
        <v>6.0</v>
      </c>
    </row>
    <row r="13">
      <c r="A13" s="16">
        <v>1.0</v>
      </c>
      <c r="B13" s="17" t="s">
        <v>18</v>
      </c>
      <c r="C13" s="18" t="s">
        <v>19</v>
      </c>
      <c r="D13" s="19" t="s">
        <v>20</v>
      </c>
      <c r="E13" s="20">
        <v>36.0</v>
      </c>
      <c r="F13" s="21" t="s">
        <v>21</v>
      </c>
    </row>
    <row r="14">
      <c r="A14" s="16">
        <v>2.0</v>
      </c>
      <c r="B14" s="17" t="s">
        <v>22</v>
      </c>
      <c r="C14" s="18" t="s">
        <v>23</v>
      </c>
      <c r="D14" s="18" t="s">
        <v>24</v>
      </c>
      <c r="E14" s="20">
        <v>30.0</v>
      </c>
      <c r="F14" s="21" t="s">
        <v>25</v>
      </c>
    </row>
    <row r="15">
      <c r="A15" s="16">
        <v>3.0</v>
      </c>
      <c r="B15" s="17" t="s">
        <v>26</v>
      </c>
      <c r="C15" s="18" t="s">
        <v>27</v>
      </c>
      <c r="D15" s="18" t="s">
        <v>28</v>
      </c>
      <c r="E15" s="20">
        <v>20.0</v>
      </c>
      <c r="F15" s="21" t="s">
        <v>25</v>
      </c>
    </row>
    <row r="16">
      <c r="A16" s="16">
        <v>4.0</v>
      </c>
      <c r="B16" s="17" t="s">
        <v>29</v>
      </c>
      <c r="C16" s="18" t="s">
        <v>30</v>
      </c>
      <c r="D16" s="18" t="s">
        <v>31</v>
      </c>
      <c r="E16" s="20">
        <v>52.0</v>
      </c>
      <c r="F16" s="21" t="s">
        <v>21</v>
      </c>
    </row>
    <row r="17">
      <c r="A17" s="16">
        <v>5.0</v>
      </c>
      <c r="B17" s="17" t="s">
        <v>32</v>
      </c>
      <c r="C17" s="18" t="s">
        <v>33</v>
      </c>
      <c r="D17" s="18" t="s">
        <v>34</v>
      </c>
      <c r="E17" s="20">
        <v>60.0</v>
      </c>
      <c r="F17" s="21" t="s">
        <v>25</v>
      </c>
    </row>
    <row r="18">
      <c r="A18" s="16">
        <v>6.0</v>
      </c>
      <c r="B18" s="17" t="s">
        <v>35</v>
      </c>
      <c r="C18" s="18" t="s">
        <v>33</v>
      </c>
      <c r="D18" s="18" t="s">
        <v>36</v>
      </c>
      <c r="E18" s="20">
        <v>64.0</v>
      </c>
      <c r="F18" s="21" t="s">
        <v>25</v>
      </c>
    </row>
    <row r="19">
      <c r="A19" s="16">
        <v>7.0</v>
      </c>
      <c r="B19" s="17" t="s">
        <v>37</v>
      </c>
      <c r="C19" s="18" t="s">
        <v>38</v>
      </c>
      <c r="D19" s="18" t="s">
        <v>39</v>
      </c>
      <c r="E19" s="20">
        <v>70.0</v>
      </c>
      <c r="F19" s="21" t="s">
        <v>25</v>
      </c>
    </row>
    <row r="20">
      <c r="A20" s="16">
        <v>8.0</v>
      </c>
      <c r="B20" s="17" t="s">
        <v>40</v>
      </c>
      <c r="C20" s="18" t="s">
        <v>19</v>
      </c>
      <c r="D20" s="19" t="s">
        <v>41</v>
      </c>
      <c r="E20" s="20">
        <v>42.0</v>
      </c>
      <c r="F20" s="21" t="s">
        <v>21</v>
      </c>
    </row>
    <row r="21" ht="15.75" customHeight="1">
      <c r="A21" s="16">
        <v>9.0</v>
      </c>
      <c r="B21" s="17" t="s">
        <v>42</v>
      </c>
      <c r="C21" s="18" t="s">
        <v>43</v>
      </c>
      <c r="D21" s="19" t="s">
        <v>44</v>
      </c>
      <c r="E21" s="20">
        <v>26.0</v>
      </c>
      <c r="F21" s="21" t="s">
        <v>21</v>
      </c>
    </row>
    <row r="22" ht="15.75" customHeight="1">
      <c r="A22" s="16">
        <v>10.0</v>
      </c>
      <c r="B22" s="17" t="s">
        <v>45</v>
      </c>
      <c r="C22" s="18" t="s">
        <v>46</v>
      </c>
      <c r="D22" s="19" t="s">
        <v>47</v>
      </c>
      <c r="E22" s="20">
        <v>20.0</v>
      </c>
      <c r="F22" s="21" t="s">
        <v>21</v>
      </c>
    </row>
    <row r="23" ht="16.5" customHeight="1">
      <c r="A23" s="16">
        <v>11.0</v>
      </c>
      <c r="B23" s="17" t="s">
        <v>48</v>
      </c>
      <c r="C23" s="18" t="s">
        <v>49</v>
      </c>
      <c r="D23" s="19" t="s">
        <v>50</v>
      </c>
      <c r="E23" s="20">
        <v>44.0</v>
      </c>
      <c r="F23" s="21" t="s">
        <v>25</v>
      </c>
    </row>
    <row r="24" ht="15.75" customHeight="1">
      <c r="A24" s="16">
        <v>12.0</v>
      </c>
      <c r="B24" s="17" t="s">
        <v>51</v>
      </c>
      <c r="C24" s="18" t="s">
        <v>52</v>
      </c>
      <c r="D24" s="19" t="s">
        <v>53</v>
      </c>
      <c r="E24" s="20">
        <v>74.0</v>
      </c>
      <c r="F24" s="21" t="s">
        <v>25</v>
      </c>
    </row>
    <row r="25" ht="15.75" customHeight="1">
      <c r="A25" s="16">
        <v>13.0</v>
      </c>
      <c r="B25" s="17" t="s">
        <v>54</v>
      </c>
      <c r="C25" s="18" t="s">
        <v>55</v>
      </c>
      <c r="D25" s="19" t="s">
        <v>56</v>
      </c>
      <c r="E25" s="20">
        <v>80.0</v>
      </c>
      <c r="F25" s="21" t="s">
        <v>25</v>
      </c>
    </row>
    <row r="26" ht="15.75" customHeight="1">
      <c r="A26" s="16">
        <v>14.0</v>
      </c>
      <c r="B26" s="17" t="s">
        <v>57</v>
      </c>
      <c r="C26" s="18" t="s">
        <v>58</v>
      </c>
      <c r="D26" s="19" t="s">
        <v>59</v>
      </c>
      <c r="E26" s="20">
        <v>68.0</v>
      </c>
      <c r="F26" s="21" t="s">
        <v>21</v>
      </c>
    </row>
    <row r="27" ht="15.75" customHeight="1">
      <c r="A27" s="16">
        <v>15.0</v>
      </c>
      <c r="B27" s="17" t="s">
        <v>60</v>
      </c>
      <c r="C27" s="18" t="s">
        <v>61</v>
      </c>
      <c r="D27" s="19" t="s">
        <v>62</v>
      </c>
      <c r="E27" s="20">
        <v>66.0</v>
      </c>
      <c r="F27" s="21" t="s">
        <v>21</v>
      </c>
    </row>
    <row r="28" ht="15.75" customHeight="1">
      <c r="A28" s="16">
        <v>16.0</v>
      </c>
      <c r="B28" s="17" t="s">
        <v>63</v>
      </c>
      <c r="C28" s="18" t="s">
        <v>64</v>
      </c>
      <c r="D28" s="19" t="s">
        <v>65</v>
      </c>
      <c r="E28" s="20">
        <v>50.0</v>
      </c>
      <c r="F28" s="21" t="s">
        <v>21</v>
      </c>
    </row>
    <row r="29" ht="15.75" customHeight="1">
      <c r="A29" s="16">
        <v>17.0</v>
      </c>
      <c r="B29" s="17" t="s">
        <v>66</v>
      </c>
      <c r="C29" s="18" t="s">
        <v>64</v>
      </c>
      <c r="D29" s="19" t="s">
        <v>67</v>
      </c>
      <c r="E29" s="20">
        <v>40.0</v>
      </c>
      <c r="F29" s="21" t="s">
        <v>21</v>
      </c>
    </row>
    <row r="30" ht="15.75" customHeight="1">
      <c r="A30" s="16">
        <v>18.0</v>
      </c>
      <c r="B30" s="17" t="s">
        <v>68</v>
      </c>
      <c r="C30" s="18" t="s">
        <v>69</v>
      </c>
      <c r="D30" s="19" t="s">
        <v>70</v>
      </c>
      <c r="E30" s="20">
        <v>80.0</v>
      </c>
      <c r="F30" s="21" t="s">
        <v>25</v>
      </c>
    </row>
    <row r="31" ht="15.75" customHeight="1">
      <c r="A31" s="16">
        <v>19.0</v>
      </c>
      <c r="B31" s="17" t="s">
        <v>71</v>
      </c>
      <c r="C31" s="18" t="s">
        <v>27</v>
      </c>
      <c r="D31" s="19" t="s">
        <v>72</v>
      </c>
      <c r="E31" s="20">
        <v>24.0</v>
      </c>
      <c r="F31" s="21" t="s">
        <v>21</v>
      </c>
    </row>
    <row r="32" ht="17.25" customHeight="1">
      <c r="A32" s="16">
        <v>20.0</v>
      </c>
      <c r="B32" s="17" t="s">
        <v>73</v>
      </c>
      <c r="C32" s="18" t="s">
        <v>74</v>
      </c>
      <c r="D32" s="19" t="s">
        <v>75</v>
      </c>
      <c r="E32" s="20">
        <v>56.0</v>
      </c>
      <c r="F32" s="21" t="s">
        <v>25</v>
      </c>
    </row>
    <row r="33" ht="15.75" customHeight="1">
      <c r="A33" s="22"/>
      <c r="B33" s="23"/>
      <c r="C33" s="23"/>
      <c r="D33" s="24"/>
      <c r="E33" s="22" t="str">
        <f>SUM(E13:E32)</f>
        <v>1002</v>
      </c>
      <c r="F33" s="25"/>
    </row>
    <row r="34" ht="13.5" customHeight="1">
      <c r="A34" s="6"/>
      <c r="B34" s="6"/>
      <c r="C34" s="6"/>
      <c r="D34" s="7">
        <v>44774.0</v>
      </c>
      <c r="E34" s="3"/>
      <c r="F34" s="6"/>
    </row>
    <row r="35" ht="47.25" customHeight="1">
      <c r="A35" s="8" t="s">
        <v>12</v>
      </c>
      <c r="B35" s="8" t="s">
        <v>13</v>
      </c>
      <c r="C35" s="9" t="s">
        <v>14</v>
      </c>
      <c r="D35" s="10" t="s">
        <v>15</v>
      </c>
      <c r="E35" s="11" t="s">
        <v>16</v>
      </c>
      <c r="F35" s="8" t="s">
        <v>17</v>
      </c>
    </row>
    <row r="36" ht="10.5" customHeight="1">
      <c r="A36" s="10">
        <v>1.0</v>
      </c>
      <c r="B36" s="10">
        <v>2.0</v>
      </c>
      <c r="C36" s="26">
        <v>3.0</v>
      </c>
      <c r="D36" s="10">
        <v>4.0</v>
      </c>
      <c r="E36" s="27">
        <v>5.0</v>
      </c>
      <c r="F36" s="10">
        <v>6.0</v>
      </c>
    </row>
    <row r="37" ht="15.75" customHeight="1">
      <c r="A37" s="28">
        <v>1.0</v>
      </c>
      <c r="B37" s="29" t="s">
        <v>76</v>
      </c>
      <c r="C37" s="30" t="s">
        <v>33</v>
      </c>
      <c r="D37" s="31" t="s">
        <v>77</v>
      </c>
      <c r="E37" s="32">
        <v>82.0</v>
      </c>
      <c r="F37" s="33" t="s">
        <v>25</v>
      </c>
    </row>
    <row r="38" ht="15.75" customHeight="1">
      <c r="A38" s="28">
        <v>2.0</v>
      </c>
      <c r="B38" s="29" t="s">
        <v>78</v>
      </c>
      <c r="C38" s="30" t="s">
        <v>64</v>
      </c>
      <c r="D38" s="31" t="s">
        <v>79</v>
      </c>
      <c r="E38" s="32">
        <v>40.0</v>
      </c>
      <c r="F38" s="33" t="s">
        <v>25</v>
      </c>
    </row>
    <row r="39" ht="15.75" customHeight="1">
      <c r="A39" s="28">
        <v>3.0</v>
      </c>
      <c r="B39" s="29" t="s">
        <v>80</v>
      </c>
      <c r="C39" s="30" t="s">
        <v>38</v>
      </c>
      <c r="D39" s="1" t="s">
        <v>81</v>
      </c>
      <c r="E39" s="32">
        <v>66.0</v>
      </c>
      <c r="F39" s="34" t="s">
        <v>21</v>
      </c>
    </row>
    <row r="40" ht="15.75" customHeight="1">
      <c r="A40" s="28">
        <v>4.0</v>
      </c>
      <c r="B40" s="29" t="s">
        <v>82</v>
      </c>
      <c r="C40" s="30" t="s">
        <v>83</v>
      </c>
      <c r="D40" s="31" t="s">
        <v>84</v>
      </c>
      <c r="E40" s="32">
        <v>80.0</v>
      </c>
      <c r="F40" s="34" t="s">
        <v>21</v>
      </c>
    </row>
    <row r="41" ht="15.0" customHeight="1">
      <c r="A41" s="28">
        <v>5.0</v>
      </c>
      <c r="B41" s="29" t="s">
        <v>85</v>
      </c>
      <c r="C41" s="35" t="s">
        <v>43</v>
      </c>
      <c r="D41" s="31" t="s">
        <v>44</v>
      </c>
      <c r="E41" s="32">
        <v>30.0</v>
      </c>
      <c r="F41" s="33" t="s">
        <v>25</v>
      </c>
    </row>
    <row r="42" ht="15.75" customHeight="1">
      <c r="A42" s="28">
        <v>6.0</v>
      </c>
      <c r="B42" s="29" t="s">
        <v>86</v>
      </c>
      <c r="C42" s="30" t="s">
        <v>61</v>
      </c>
      <c r="D42" s="31" t="s">
        <v>87</v>
      </c>
      <c r="E42" s="32">
        <v>68.0</v>
      </c>
      <c r="F42" s="33" t="s">
        <v>25</v>
      </c>
    </row>
    <row r="43" ht="15.75" customHeight="1">
      <c r="A43" s="28">
        <v>7.0</v>
      </c>
      <c r="B43" s="29" t="s">
        <v>88</v>
      </c>
      <c r="C43" s="30" t="s">
        <v>30</v>
      </c>
      <c r="D43" s="31" t="s">
        <v>89</v>
      </c>
      <c r="E43" s="32">
        <v>70.0</v>
      </c>
      <c r="F43" s="34" t="s">
        <v>21</v>
      </c>
    </row>
    <row r="44" ht="15.75" customHeight="1">
      <c r="A44" s="28">
        <v>8.0</v>
      </c>
      <c r="B44" s="29" t="s">
        <v>90</v>
      </c>
      <c r="C44" s="30" t="s">
        <v>27</v>
      </c>
      <c r="D44" s="31" t="s">
        <v>91</v>
      </c>
      <c r="E44" s="32">
        <v>20.0</v>
      </c>
      <c r="F44" s="34" t="s">
        <v>21</v>
      </c>
    </row>
    <row r="45" ht="15.75" customHeight="1">
      <c r="A45" s="28">
        <v>9.0</v>
      </c>
      <c r="B45" s="29" t="s">
        <v>92</v>
      </c>
      <c r="C45" s="30" t="s">
        <v>27</v>
      </c>
      <c r="D45" s="31" t="s">
        <v>93</v>
      </c>
      <c r="E45" s="32">
        <v>30.0</v>
      </c>
      <c r="F45" s="34" t="s">
        <v>21</v>
      </c>
    </row>
    <row r="46" ht="15.75" customHeight="1">
      <c r="A46" s="28">
        <v>10.0</v>
      </c>
      <c r="B46" s="29" t="s">
        <v>94</v>
      </c>
      <c r="C46" s="30" t="s">
        <v>23</v>
      </c>
      <c r="D46" s="31" t="s">
        <v>95</v>
      </c>
      <c r="E46" s="32">
        <v>30.0</v>
      </c>
      <c r="F46" s="34" t="s">
        <v>21</v>
      </c>
    </row>
    <row r="47" ht="17.25" customHeight="1">
      <c r="A47" s="28">
        <v>11.0</v>
      </c>
      <c r="B47" s="29" t="s">
        <v>96</v>
      </c>
      <c r="C47" s="30" t="s">
        <v>23</v>
      </c>
      <c r="D47" s="31" t="s">
        <v>97</v>
      </c>
      <c r="E47" s="32">
        <v>60.0</v>
      </c>
      <c r="F47" s="33" t="s">
        <v>25</v>
      </c>
    </row>
    <row r="48" ht="15.75" customHeight="1">
      <c r="A48" s="28">
        <v>12.0</v>
      </c>
      <c r="B48" s="29" t="s">
        <v>98</v>
      </c>
      <c r="C48" s="30" t="s">
        <v>64</v>
      </c>
      <c r="D48" s="31" t="s">
        <v>99</v>
      </c>
      <c r="E48" s="32">
        <v>40.0</v>
      </c>
      <c r="F48" s="33" t="s">
        <v>25</v>
      </c>
    </row>
    <row r="49" ht="15.75" customHeight="1">
      <c r="A49" s="28">
        <v>13.0</v>
      </c>
      <c r="B49" s="29" t="s">
        <v>100</v>
      </c>
      <c r="C49" s="30" t="s">
        <v>33</v>
      </c>
      <c r="D49" s="31" t="s">
        <v>101</v>
      </c>
      <c r="E49" s="32">
        <v>80.0</v>
      </c>
      <c r="F49" s="33" t="s">
        <v>25</v>
      </c>
    </row>
    <row r="50" ht="15.75" customHeight="1">
      <c r="A50" s="28">
        <v>14.0</v>
      </c>
      <c r="B50" s="29" t="s">
        <v>102</v>
      </c>
      <c r="C50" s="30" t="s">
        <v>61</v>
      </c>
      <c r="D50" s="31" t="s">
        <v>103</v>
      </c>
      <c r="E50" s="32">
        <v>70.0</v>
      </c>
      <c r="F50" s="33" t="s">
        <v>25</v>
      </c>
    </row>
    <row r="51" ht="15.75" customHeight="1">
      <c r="A51" s="28">
        <v>15.0</v>
      </c>
      <c r="B51" s="29" t="s">
        <v>104</v>
      </c>
      <c r="C51" s="30" t="s">
        <v>30</v>
      </c>
      <c r="D51" s="31" t="s">
        <v>105</v>
      </c>
      <c r="E51" s="32">
        <v>74.0</v>
      </c>
      <c r="F51" s="34" t="s">
        <v>21</v>
      </c>
    </row>
    <row r="52" ht="15.75" customHeight="1">
      <c r="A52" s="28">
        <v>16.0</v>
      </c>
      <c r="B52" s="29" t="s">
        <v>106</v>
      </c>
      <c r="C52" s="30" t="s">
        <v>27</v>
      </c>
      <c r="D52" s="31" t="s">
        <v>107</v>
      </c>
      <c r="E52" s="32">
        <v>40.0</v>
      </c>
      <c r="F52" s="34" t="s">
        <v>21</v>
      </c>
    </row>
    <row r="53" ht="15.75" customHeight="1">
      <c r="A53" s="28">
        <v>17.0</v>
      </c>
      <c r="B53" s="29" t="s">
        <v>108</v>
      </c>
      <c r="C53" s="30" t="s">
        <v>23</v>
      </c>
      <c r="D53" s="1" t="s">
        <v>109</v>
      </c>
      <c r="E53" s="32">
        <v>40.0</v>
      </c>
      <c r="F53" s="33" t="s">
        <v>25</v>
      </c>
    </row>
    <row r="54" ht="15.75" customHeight="1">
      <c r="A54" s="28">
        <v>18.0</v>
      </c>
      <c r="B54" s="29" t="s">
        <v>110</v>
      </c>
      <c r="C54" s="30" t="s">
        <v>19</v>
      </c>
      <c r="D54" s="31" t="s">
        <v>111</v>
      </c>
      <c r="E54" s="32">
        <v>56.0</v>
      </c>
      <c r="F54" s="34" t="s">
        <v>21</v>
      </c>
    </row>
    <row r="55" ht="15.75" customHeight="1">
      <c r="A55" s="28">
        <v>19.0</v>
      </c>
      <c r="B55" s="29" t="s">
        <v>112</v>
      </c>
      <c r="C55" s="30" t="s">
        <v>19</v>
      </c>
      <c r="D55" s="36" t="s">
        <v>113</v>
      </c>
      <c r="E55" s="32">
        <v>70.0</v>
      </c>
      <c r="F55" s="34" t="s">
        <v>21</v>
      </c>
    </row>
    <row r="56" ht="15.75" customHeight="1">
      <c r="A56" s="28">
        <v>20.0</v>
      </c>
      <c r="B56" s="29" t="s">
        <v>114</v>
      </c>
      <c r="C56" s="30" t="s">
        <v>43</v>
      </c>
      <c r="D56" s="31" t="s">
        <v>115</v>
      </c>
      <c r="E56" s="32">
        <v>38.0</v>
      </c>
      <c r="F56" s="33" t="s">
        <v>25</v>
      </c>
    </row>
    <row r="57" ht="14.25" customHeight="1">
      <c r="A57" s="3"/>
      <c r="B57" s="6"/>
      <c r="C57" s="6"/>
      <c r="D57" s="28"/>
      <c r="E57" s="27" t="str">
        <f>SUM(E38:E56)</f>
        <v>1002</v>
      </c>
      <c r="F57" s="37"/>
    </row>
    <row r="58" ht="15.75" customHeight="1">
      <c r="A58" s="6" t="s">
        <v>116</v>
      </c>
      <c r="B58" s="6"/>
      <c r="C58" s="6"/>
      <c r="D58" s="7">
        <v>44805.0</v>
      </c>
      <c r="E58" s="32"/>
      <c r="F58" s="6"/>
    </row>
    <row r="59" ht="46.5" customHeight="1">
      <c r="A59" s="8" t="s">
        <v>12</v>
      </c>
      <c r="B59" s="8" t="s">
        <v>13</v>
      </c>
      <c r="C59" s="9" t="s">
        <v>14</v>
      </c>
      <c r="D59" s="10" t="s">
        <v>15</v>
      </c>
      <c r="E59" s="11" t="s">
        <v>16</v>
      </c>
      <c r="F59" s="8" t="s">
        <v>17</v>
      </c>
    </row>
    <row r="60" ht="15.75" customHeight="1">
      <c r="A60" s="10">
        <v>1.0</v>
      </c>
      <c r="B60" s="10">
        <v>2.0</v>
      </c>
      <c r="C60" s="26">
        <v>3.0</v>
      </c>
      <c r="D60" s="38">
        <v>4.0</v>
      </c>
      <c r="E60" s="27">
        <v>5.0</v>
      </c>
      <c r="F60" s="10">
        <v>6.0</v>
      </c>
    </row>
    <row r="61" ht="17.25" customHeight="1">
      <c r="A61" s="28">
        <v>1.0</v>
      </c>
      <c r="B61" s="39" t="s">
        <v>117</v>
      </c>
      <c r="C61" s="35" t="s">
        <v>64</v>
      </c>
      <c r="D61" s="40" t="s">
        <v>118</v>
      </c>
      <c r="E61" s="32">
        <v>50.0</v>
      </c>
      <c r="F61" s="33" t="s">
        <v>21</v>
      </c>
    </row>
    <row r="62" ht="15.75" customHeight="1">
      <c r="A62" s="28">
        <v>2.0</v>
      </c>
      <c r="B62" s="39" t="s">
        <v>119</v>
      </c>
      <c r="C62" s="30" t="s">
        <v>64</v>
      </c>
      <c r="D62" s="40" t="s">
        <v>120</v>
      </c>
      <c r="E62" s="32">
        <v>48.0</v>
      </c>
      <c r="F62" s="33" t="s">
        <v>21</v>
      </c>
    </row>
    <row r="63" ht="15.75" customHeight="1">
      <c r="A63" s="28">
        <v>3.0</v>
      </c>
      <c r="B63" s="39" t="s">
        <v>121</v>
      </c>
      <c r="C63" s="30" t="s">
        <v>27</v>
      </c>
      <c r="D63" s="40" t="s">
        <v>122</v>
      </c>
      <c r="E63" s="32">
        <v>40.0</v>
      </c>
      <c r="F63" s="33" t="s">
        <v>123</v>
      </c>
    </row>
    <row r="64" ht="15.75" customHeight="1">
      <c r="A64" s="28">
        <v>4.0</v>
      </c>
      <c r="B64" s="39" t="s">
        <v>124</v>
      </c>
      <c r="C64" s="30" t="s">
        <v>23</v>
      </c>
      <c r="D64" s="40" t="s">
        <v>125</v>
      </c>
      <c r="E64" s="32">
        <v>48.0</v>
      </c>
      <c r="F64" s="33" t="s">
        <v>21</v>
      </c>
    </row>
    <row r="65" ht="15.75" customHeight="1">
      <c r="A65" s="28">
        <v>5.0</v>
      </c>
      <c r="B65" s="39" t="s">
        <v>126</v>
      </c>
      <c r="C65" s="30" t="s">
        <v>64</v>
      </c>
      <c r="D65" s="40" t="s">
        <v>127</v>
      </c>
      <c r="E65" s="32">
        <v>32.0</v>
      </c>
      <c r="F65" s="33" t="s">
        <v>123</v>
      </c>
    </row>
    <row r="66" ht="15.75" customHeight="1">
      <c r="A66" s="28">
        <v>6.0</v>
      </c>
      <c r="B66" s="39" t="s">
        <v>128</v>
      </c>
      <c r="C66" s="30" t="s">
        <v>33</v>
      </c>
      <c r="D66" s="40" t="s">
        <v>129</v>
      </c>
      <c r="E66" s="32">
        <v>76.0</v>
      </c>
      <c r="F66" s="33" t="s">
        <v>123</v>
      </c>
    </row>
    <row r="67" ht="15.75" customHeight="1">
      <c r="A67" s="28">
        <v>7.0</v>
      </c>
      <c r="B67" s="39" t="s">
        <v>130</v>
      </c>
      <c r="C67" s="30" t="s">
        <v>33</v>
      </c>
      <c r="D67" s="40" t="s">
        <v>36</v>
      </c>
      <c r="E67" s="32">
        <v>70.0</v>
      </c>
      <c r="F67" s="33" t="s">
        <v>21</v>
      </c>
    </row>
    <row r="68" ht="15.75" customHeight="1">
      <c r="A68" s="28">
        <v>8.0</v>
      </c>
      <c r="B68" s="39" t="s">
        <v>131</v>
      </c>
      <c r="C68" s="30" t="s">
        <v>61</v>
      </c>
      <c r="D68" s="40" t="s">
        <v>132</v>
      </c>
      <c r="E68" s="32">
        <v>66.0</v>
      </c>
      <c r="F68" s="33" t="s">
        <v>123</v>
      </c>
    </row>
    <row r="69" ht="15.75" customHeight="1">
      <c r="A69" s="28">
        <v>9.0</v>
      </c>
      <c r="B69" s="39" t="s">
        <v>133</v>
      </c>
      <c r="C69" s="30" t="s">
        <v>64</v>
      </c>
      <c r="D69" s="40" t="s">
        <v>134</v>
      </c>
      <c r="E69" s="32">
        <v>60.0</v>
      </c>
      <c r="F69" s="33" t="s">
        <v>21</v>
      </c>
    </row>
    <row r="70" ht="14.25" customHeight="1">
      <c r="A70" s="28">
        <v>10.0</v>
      </c>
      <c r="B70" s="39" t="s">
        <v>135</v>
      </c>
      <c r="C70" s="30" t="s">
        <v>69</v>
      </c>
      <c r="D70" s="40" t="s">
        <v>136</v>
      </c>
      <c r="E70" s="32">
        <v>90.0</v>
      </c>
      <c r="F70" s="33" t="s">
        <v>123</v>
      </c>
    </row>
    <row r="71" ht="15.75" customHeight="1">
      <c r="A71" s="28">
        <v>11.0</v>
      </c>
      <c r="B71" s="39" t="s">
        <v>137</v>
      </c>
      <c r="C71" s="30" t="s">
        <v>27</v>
      </c>
      <c r="D71" s="40" t="s">
        <v>138</v>
      </c>
      <c r="E71" s="32">
        <v>30.0</v>
      </c>
      <c r="F71" s="33" t="s">
        <v>123</v>
      </c>
    </row>
    <row r="72" ht="15.75" customHeight="1">
      <c r="A72" s="28">
        <v>12.0</v>
      </c>
      <c r="B72" s="39" t="s">
        <v>139</v>
      </c>
      <c r="C72" s="30" t="s">
        <v>23</v>
      </c>
      <c r="D72" s="40" t="s">
        <v>140</v>
      </c>
      <c r="E72" s="32">
        <v>50.0</v>
      </c>
      <c r="F72" s="33" t="s">
        <v>123</v>
      </c>
    </row>
    <row r="73" ht="15.75" customHeight="1">
      <c r="A73" s="28">
        <v>13.0</v>
      </c>
      <c r="B73" s="39" t="s">
        <v>141</v>
      </c>
      <c r="C73" s="30" t="s">
        <v>46</v>
      </c>
      <c r="D73" s="40" t="s">
        <v>142</v>
      </c>
      <c r="E73" s="32">
        <v>30.0</v>
      </c>
      <c r="F73" s="33" t="s">
        <v>21</v>
      </c>
    </row>
    <row r="74" ht="15.75" customHeight="1">
      <c r="A74" s="28">
        <v>14.0</v>
      </c>
      <c r="B74" s="39" t="s">
        <v>143</v>
      </c>
      <c r="C74" s="30" t="s">
        <v>74</v>
      </c>
      <c r="D74" s="40" t="s">
        <v>144</v>
      </c>
      <c r="E74" s="32">
        <v>70.0</v>
      </c>
      <c r="F74" s="33" t="s">
        <v>21</v>
      </c>
    </row>
    <row r="75" ht="15.75" customHeight="1">
      <c r="A75" s="28">
        <v>15.0</v>
      </c>
      <c r="B75" s="39" t="s">
        <v>145</v>
      </c>
      <c r="C75" s="30" t="s">
        <v>61</v>
      </c>
      <c r="D75" s="40" t="s">
        <v>103</v>
      </c>
      <c r="E75" s="32">
        <v>44.0</v>
      </c>
      <c r="F75" s="33" t="s">
        <v>123</v>
      </c>
    </row>
    <row r="76" ht="15.75" customHeight="1">
      <c r="A76" s="28">
        <v>16.0</v>
      </c>
      <c r="B76" s="39" t="s">
        <v>146</v>
      </c>
      <c r="C76" s="30" t="s">
        <v>27</v>
      </c>
      <c r="D76" s="40" t="s">
        <v>147</v>
      </c>
      <c r="E76" s="32">
        <v>30.0</v>
      </c>
      <c r="F76" s="33" t="s">
        <v>21</v>
      </c>
    </row>
    <row r="77" ht="15.75" customHeight="1">
      <c r="A77" s="28">
        <v>17.0</v>
      </c>
      <c r="B77" s="39" t="s">
        <v>148</v>
      </c>
      <c r="C77" s="30" t="s">
        <v>33</v>
      </c>
      <c r="D77" s="40" t="s">
        <v>149</v>
      </c>
      <c r="E77" s="41">
        <v>76.0</v>
      </c>
      <c r="F77" s="33" t="s">
        <v>21</v>
      </c>
    </row>
    <row r="78" ht="15.75" customHeight="1">
      <c r="A78" s="28">
        <v>18.0</v>
      </c>
      <c r="B78" s="39" t="s">
        <v>150</v>
      </c>
      <c r="C78" s="30" t="s">
        <v>43</v>
      </c>
      <c r="D78" s="40" t="s">
        <v>151</v>
      </c>
      <c r="E78" s="32">
        <v>40.0</v>
      </c>
      <c r="F78" s="33" t="s">
        <v>123</v>
      </c>
    </row>
    <row r="79" ht="15.75" customHeight="1">
      <c r="A79" s="28">
        <v>19.0</v>
      </c>
      <c r="B79" s="39" t="s">
        <v>152</v>
      </c>
      <c r="C79" s="30" t="s">
        <v>46</v>
      </c>
      <c r="D79" s="40" t="s">
        <v>153</v>
      </c>
      <c r="E79" s="32">
        <v>30.0</v>
      </c>
      <c r="F79" s="33" t="s">
        <v>123</v>
      </c>
    </row>
    <row r="80" ht="15.75" customHeight="1">
      <c r="A80" s="28">
        <v>20.0</v>
      </c>
      <c r="B80" s="39" t="s">
        <v>154</v>
      </c>
      <c r="C80" s="30" t="s">
        <v>74</v>
      </c>
      <c r="D80" s="40" t="s">
        <v>155</v>
      </c>
      <c r="E80" s="32">
        <v>70.0</v>
      </c>
      <c r="F80" s="33" t="s">
        <v>21</v>
      </c>
    </row>
    <row r="81" ht="15.75" customHeight="1">
      <c r="A81" s="42"/>
      <c r="B81" s="3"/>
      <c r="C81" s="3"/>
      <c r="D81" s="43"/>
      <c r="E81" s="4" t="str">
        <f>SUM(E62:E80)</f>
        <v>1000</v>
      </c>
      <c r="F81" s="44"/>
    </row>
    <row r="82" ht="15.75" customHeight="1">
      <c r="A82" s="3"/>
      <c r="B82" s="3"/>
      <c r="C82" s="3"/>
      <c r="D82" s="6"/>
      <c r="E82" s="4"/>
      <c r="F82" s="44"/>
    </row>
    <row r="83" ht="15.75" customHeight="1">
      <c r="A83" s="3"/>
      <c r="B83" s="3"/>
      <c r="C83" s="3"/>
      <c r="D83" s="6"/>
      <c r="E83" s="4"/>
      <c r="F83" s="44"/>
    </row>
    <row r="84" ht="15.75" customHeight="1">
      <c r="B84" s="6"/>
      <c r="C84" s="6"/>
      <c r="D84" s="6"/>
      <c r="E84" s="3"/>
      <c r="F84" s="45" t="s">
        <v>156</v>
      </c>
      <c r="G84" s="6"/>
    </row>
    <row r="85" ht="15.75" customHeight="1">
      <c r="B85" s="6"/>
      <c r="C85" s="6"/>
      <c r="D85" s="6"/>
      <c r="E85" s="46" t="s">
        <v>157</v>
      </c>
      <c r="F85" s="47" t="s">
        <v>158</v>
      </c>
      <c r="G85" s="48"/>
    </row>
    <row r="86" ht="15.75" customHeight="1">
      <c r="B86" s="6"/>
      <c r="C86" s="6"/>
      <c r="D86" s="6"/>
      <c r="E86" s="46"/>
      <c r="F86" s="48"/>
      <c r="G86" s="48"/>
    </row>
    <row r="87" ht="15.75" customHeight="1">
      <c r="A87" s="6"/>
      <c r="B87" s="6"/>
      <c r="C87" s="6"/>
      <c r="D87" s="6"/>
      <c r="E87" s="46"/>
      <c r="F87" s="48"/>
      <c r="G87" s="49"/>
    </row>
    <row r="88" ht="15.75" customHeight="1">
      <c r="A88" s="6"/>
      <c r="B88" s="6"/>
      <c r="C88" s="6"/>
      <c r="D88" s="6"/>
      <c r="E88" s="3"/>
      <c r="F88" s="6"/>
    </row>
    <row r="89" ht="15.75" customHeight="1">
      <c r="A89" s="6"/>
      <c r="B89" s="6"/>
      <c r="C89" s="6"/>
      <c r="D89" s="3"/>
      <c r="E89" s="6"/>
    </row>
    <row r="90" ht="15.75" customHeight="1">
      <c r="A90" s="6"/>
      <c r="B90" s="6"/>
      <c r="C90" s="6"/>
      <c r="D90" s="3"/>
      <c r="E90" s="6"/>
    </row>
    <row r="91" ht="15.75" customHeight="1">
      <c r="A91" s="6"/>
      <c r="B91" s="6"/>
      <c r="C91" s="6"/>
      <c r="D91" s="3"/>
      <c r="E91" s="6"/>
    </row>
    <row r="92" ht="15.75" customHeight="1">
      <c r="A92" s="6"/>
      <c r="B92" s="6"/>
      <c r="C92" s="6"/>
      <c r="D92" s="3"/>
      <c r="E92" s="6"/>
    </row>
    <row r="93" ht="15.75" customHeight="1">
      <c r="A93" s="6"/>
      <c r="B93" s="6"/>
      <c r="C93" s="6"/>
      <c r="D93" s="3"/>
      <c r="E93" s="6"/>
    </row>
    <row r="94" ht="15.75" customHeight="1">
      <c r="A94" s="6"/>
      <c r="B94" s="6"/>
      <c r="C94" s="6"/>
      <c r="D94" s="3"/>
      <c r="E94" s="6"/>
    </row>
    <row r="95" ht="15.75" customHeight="1">
      <c r="A95" s="6"/>
      <c r="B95" s="6"/>
      <c r="C95" s="6"/>
      <c r="D95" s="3"/>
      <c r="E95" s="6"/>
    </row>
    <row r="96" ht="15.75" customHeight="1">
      <c r="A96" s="6"/>
      <c r="B96" s="6"/>
      <c r="C96" s="6"/>
      <c r="D96" s="3"/>
      <c r="E96" s="6"/>
    </row>
    <row r="97" ht="15.75" customHeight="1">
      <c r="A97" s="6"/>
      <c r="B97" s="6"/>
      <c r="C97" s="6"/>
      <c r="D97" s="3"/>
      <c r="E97" s="6"/>
    </row>
    <row r="98" ht="15.75" customHeight="1">
      <c r="A98" s="6"/>
      <c r="B98" s="6"/>
      <c r="C98" s="6"/>
      <c r="D98" s="3"/>
      <c r="E98" s="6"/>
    </row>
    <row r="99" ht="15.75" customHeight="1">
      <c r="A99" s="6"/>
      <c r="B99" s="6"/>
      <c r="C99" s="6"/>
      <c r="D99" s="3"/>
      <c r="E99" s="6"/>
    </row>
    <row r="100" ht="15.75" customHeight="1">
      <c r="A100" s="6"/>
      <c r="B100" s="6"/>
      <c r="C100" s="6"/>
      <c r="D100" s="3"/>
      <c r="E100" s="6"/>
    </row>
    <row r="101" ht="15.75" customHeight="1">
      <c r="A101" s="6"/>
      <c r="B101" s="6"/>
      <c r="C101" s="6"/>
      <c r="D101" s="3"/>
      <c r="E101" s="6"/>
    </row>
    <row r="102" ht="15.75" customHeight="1">
      <c r="A102" s="6"/>
      <c r="B102" s="6"/>
      <c r="C102" s="6"/>
      <c r="D102" s="3"/>
      <c r="E102" s="6"/>
    </row>
    <row r="103" ht="15.75" customHeight="1">
      <c r="A103" s="6"/>
      <c r="B103" s="6"/>
      <c r="C103" s="6"/>
      <c r="D103" s="3"/>
      <c r="E103" s="6"/>
    </row>
    <row r="104" ht="15.75" customHeight="1">
      <c r="A104" s="6"/>
      <c r="B104" s="6"/>
      <c r="C104" s="6"/>
      <c r="D104" s="3"/>
      <c r="E104" s="6"/>
    </row>
    <row r="105" ht="15.75" customHeight="1">
      <c r="A105" s="6"/>
      <c r="B105" s="6"/>
      <c r="C105" s="6"/>
      <c r="D105" s="3"/>
      <c r="E105" s="6"/>
    </row>
    <row r="106" ht="15.75" customHeight="1">
      <c r="A106" s="6"/>
      <c r="B106" s="6"/>
      <c r="C106" s="6"/>
      <c r="D106" s="3"/>
      <c r="E106" s="6"/>
    </row>
    <row r="107" ht="15.75" customHeight="1">
      <c r="A107" s="6"/>
      <c r="B107" s="6"/>
      <c r="C107" s="6"/>
      <c r="D107" s="3"/>
      <c r="E107" s="6"/>
    </row>
    <row r="108" ht="15.75" customHeight="1">
      <c r="A108" s="6"/>
      <c r="B108" s="6"/>
      <c r="C108" s="6"/>
      <c r="D108" s="3"/>
      <c r="E108" s="6"/>
    </row>
    <row r="109" ht="15.75" customHeight="1">
      <c r="A109" s="6"/>
      <c r="B109" s="6"/>
      <c r="C109" s="6"/>
      <c r="D109" s="3"/>
      <c r="E109" s="6"/>
    </row>
    <row r="110" ht="15.75" customHeight="1">
      <c r="A110" s="6"/>
      <c r="B110" s="6"/>
      <c r="C110" s="6"/>
      <c r="D110" s="3"/>
      <c r="E110" s="6"/>
    </row>
    <row r="111" ht="15.75" customHeight="1">
      <c r="A111" s="6"/>
      <c r="B111" s="6"/>
      <c r="C111" s="6"/>
      <c r="D111" s="3"/>
      <c r="E111" s="6"/>
    </row>
    <row r="112" ht="15.75" customHeight="1">
      <c r="A112" s="6"/>
      <c r="B112" s="6"/>
      <c r="C112" s="6"/>
      <c r="D112" s="3"/>
      <c r="E112" s="6"/>
    </row>
    <row r="113" ht="15.75" customHeight="1">
      <c r="A113" s="6"/>
      <c r="B113" s="6"/>
      <c r="C113" s="6"/>
      <c r="D113" s="3"/>
      <c r="E113" s="6"/>
    </row>
    <row r="114" ht="15.75" customHeight="1">
      <c r="A114" s="6"/>
      <c r="B114" s="6"/>
      <c r="C114" s="6"/>
      <c r="D114" s="3"/>
      <c r="E114" s="6"/>
    </row>
    <row r="115" ht="15.75" customHeight="1">
      <c r="A115" s="6"/>
      <c r="B115" s="6"/>
      <c r="C115" s="6"/>
      <c r="D115" s="3"/>
      <c r="E115" s="6"/>
    </row>
    <row r="116" ht="15.75" customHeight="1">
      <c r="A116" s="6"/>
      <c r="B116" s="6"/>
      <c r="C116" s="6"/>
      <c r="D116" s="3"/>
      <c r="E116" s="6"/>
    </row>
    <row r="117" ht="15.75" customHeight="1">
      <c r="A117" s="6"/>
      <c r="B117" s="6"/>
      <c r="C117" s="6"/>
      <c r="D117" s="3"/>
      <c r="E117" s="6"/>
    </row>
    <row r="118" ht="15.75" customHeight="1">
      <c r="A118" s="6"/>
      <c r="B118" s="6"/>
      <c r="C118" s="6"/>
      <c r="D118" s="3"/>
      <c r="E118" s="6"/>
    </row>
    <row r="119" ht="15.75" customHeight="1">
      <c r="A119" s="6"/>
      <c r="B119" s="6"/>
      <c r="C119" s="6"/>
      <c r="D119" s="3"/>
      <c r="E119" s="6"/>
    </row>
    <row r="120" ht="15.75" customHeight="1">
      <c r="A120" s="6"/>
      <c r="B120" s="6"/>
      <c r="C120" s="6"/>
      <c r="D120" s="3"/>
      <c r="E120" s="6"/>
    </row>
    <row r="121" ht="15.75" customHeight="1">
      <c r="A121" s="6"/>
      <c r="B121" s="6"/>
      <c r="C121" s="6"/>
      <c r="D121" s="3"/>
      <c r="E121" s="6"/>
    </row>
    <row r="122" ht="15.75" customHeight="1">
      <c r="A122" s="6"/>
      <c r="B122" s="6"/>
      <c r="C122" s="6"/>
      <c r="D122" s="3"/>
      <c r="E122" s="6"/>
    </row>
    <row r="123" ht="15.75" customHeight="1">
      <c r="A123" s="6"/>
      <c r="B123" s="6"/>
      <c r="C123" s="6"/>
      <c r="D123" s="3"/>
      <c r="E123" s="6"/>
    </row>
    <row r="124" ht="15.75" customHeight="1">
      <c r="A124" s="6"/>
      <c r="B124" s="6"/>
      <c r="C124" s="6"/>
      <c r="D124" s="3"/>
      <c r="E124" s="6"/>
    </row>
    <row r="125" ht="15.75" customHeight="1">
      <c r="A125" s="6"/>
      <c r="B125" s="6"/>
      <c r="C125" s="6"/>
      <c r="D125" s="3"/>
      <c r="E125" s="6"/>
    </row>
    <row r="126" ht="15.75" customHeight="1">
      <c r="A126" s="6"/>
      <c r="B126" s="6"/>
      <c r="C126" s="6"/>
      <c r="D126" s="3"/>
      <c r="E126" s="6"/>
    </row>
    <row r="127" ht="15.75" customHeight="1">
      <c r="A127" s="6"/>
      <c r="B127" s="6"/>
      <c r="C127" s="6"/>
      <c r="D127" s="3"/>
      <c r="E127" s="6"/>
    </row>
    <row r="128" ht="15.75" customHeight="1">
      <c r="A128" s="6"/>
      <c r="B128" s="6"/>
      <c r="C128" s="6"/>
      <c r="D128" s="3"/>
      <c r="E128" s="6"/>
    </row>
    <row r="129" ht="15.75" customHeight="1">
      <c r="A129" s="6"/>
      <c r="B129" s="6"/>
      <c r="C129" s="6"/>
      <c r="D129" s="3"/>
      <c r="E129" s="6"/>
    </row>
    <row r="130" ht="15.75" customHeight="1">
      <c r="A130" s="6"/>
      <c r="B130" s="6"/>
      <c r="C130" s="6"/>
      <c r="D130" s="3"/>
      <c r="E130" s="6"/>
    </row>
    <row r="131" ht="15.75" customHeight="1">
      <c r="A131" s="6"/>
      <c r="B131" s="6"/>
      <c r="C131" s="6"/>
      <c r="D131" s="3"/>
      <c r="E131" s="6"/>
    </row>
    <row r="132" ht="15.75" customHeight="1">
      <c r="A132" s="6"/>
      <c r="B132" s="6"/>
      <c r="C132" s="6"/>
      <c r="D132" s="3"/>
      <c r="E132" s="6"/>
    </row>
    <row r="133" ht="15.75" customHeight="1">
      <c r="A133" s="6"/>
      <c r="B133" s="6"/>
      <c r="C133" s="6"/>
      <c r="D133" s="3"/>
      <c r="E133" s="6"/>
    </row>
    <row r="134" ht="15.75" customHeight="1">
      <c r="A134" s="6"/>
      <c r="B134" s="6"/>
      <c r="C134" s="6"/>
      <c r="D134" s="3"/>
      <c r="E134" s="6"/>
    </row>
    <row r="135" ht="15.75" customHeight="1">
      <c r="A135" s="6"/>
      <c r="B135" s="6"/>
      <c r="C135" s="6"/>
      <c r="D135" s="3"/>
      <c r="E135" s="6"/>
    </row>
    <row r="136" ht="15.75" customHeight="1">
      <c r="A136" s="6"/>
      <c r="B136" s="6"/>
      <c r="C136" s="6"/>
      <c r="D136" s="3"/>
      <c r="E136" s="6"/>
    </row>
    <row r="137" ht="15.75" customHeight="1">
      <c r="A137" s="6"/>
      <c r="B137" s="6"/>
      <c r="C137" s="6"/>
      <c r="D137" s="3"/>
      <c r="E137" s="6"/>
    </row>
    <row r="138" ht="15.75" customHeight="1">
      <c r="A138" s="6"/>
      <c r="B138" s="6"/>
      <c r="C138" s="6"/>
      <c r="D138" s="3"/>
      <c r="E138" s="6"/>
    </row>
    <row r="139" ht="15.75" customHeight="1">
      <c r="A139" s="6"/>
      <c r="B139" s="6"/>
      <c r="C139" s="6"/>
      <c r="D139" s="3"/>
      <c r="E139" s="6"/>
    </row>
    <row r="140" ht="15.75" customHeight="1">
      <c r="A140" s="6"/>
      <c r="B140" s="6"/>
      <c r="C140" s="6"/>
      <c r="D140" s="3"/>
      <c r="E140" s="6"/>
    </row>
    <row r="141" ht="15.75" customHeight="1">
      <c r="A141" s="6"/>
      <c r="B141" s="6"/>
      <c r="C141" s="6"/>
      <c r="D141" s="3"/>
      <c r="E141" s="6"/>
    </row>
    <row r="142" ht="15.75" customHeight="1">
      <c r="A142" s="6"/>
      <c r="B142" s="6"/>
      <c r="C142" s="6"/>
      <c r="D142" s="3"/>
      <c r="E142" s="6"/>
    </row>
    <row r="143" ht="15.75" customHeight="1">
      <c r="A143" s="6"/>
      <c r="B143" s="6"/>
      <c r="C143" s="6"/>
      <c r="D143" s="3"/>
      <c r="E143" s="6"/>
    </row>
    <row r="144" ht="15.75" customHeight="1">
      <c r="A144" s="6"/>
      <c r="B144" s="6"/>
      <c r="C144" s="6"/>
      <c r="D144" s="3"/>
      <c r="E144" s="6"/>
    </row>
    <row r="145" ht="15.75" customHeight="1">
      <c r="A145" s="6"/>
      <c r="B145" s="6"/>
      <c r="C145" s="6"/>
      <c r="D145" s="3"/>
      <c r="E145" s="6"/>
    </row>
    <row r="146" ht="15.75" customHeight="1">
      <c r="A146" s="6"/>
      <c r="B146" s="6"/>
      <c r="C146" s="6"/>
      <c r="D146" s="3"/>
      <c r="E146" s="6"/>
    </row>
    <row r="147" ht="15.75" customHeight="1">
      <c r="A147" s="6"/>
      <c r="B147" s="6"/>
      <c r="C147" s="6"/>
      <c r="D147" s="3"/>
      <c r="E147" s="6"/>
    </row>
    <row r="148" ht="15.75" customHeight="1">
      <c r="A148" s="6"/>
      <c r="B148" s="6"/>
      <c r="C148" s="6"/>
      <c r="D148" s="3"/>
      <c r="E148" s="6"/>
    </row>
    <row r="149" ht="15.75" customHeight="1">
      <c r="A149" s="6"/>
      <c r="B149" s="6"/>
      <c r="C149" s="6"/>
      <c r="D149" s="3"/>
      <c r="E149" s="6"/>
    </row>
    <row r="150" ht="15.75" customHeight="1">
      <c r="A150" s="6"/>
      <c r="B150" s="6"/>
      <c r="C150" s="6"/>
      <c r="D150" s="3"/>
      <c r="E150" s="6"/>
    </row>
    <row r="151" ht="15.75" customHeight="1">
      <c r="A151" s="6"/>
      <c r="B151" s="6"/>
      <c r="C151" s="6"/>
      <c r="D151" s="3"/>
      <c r="E151" s="6"/>
    </row>
    <row r="152" ht="15.75" customHeight="1">
      <c r="A152" s="6"/>
      <c r="B152" s="6"/>
      <c r="C152" s="6"/>
      <c r="D152" s="3"/>
      <c r="E152" s="6"/>
    </row>
  </sheetData>
  <mergeCells count="3">
    <mergeCell ref="A2:F2"/>
    <mergeCell ref="E3:F3"/>
    <mergeCell ref="A3:D3"/>
  </mergeCells>
  <printOptions/>
  <pageMargins bottom="0.0" footer="0.0" header="0.0" left="0.75" right="0.0" top="0.25"/>
  <pageSetup paperSize="9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ScaleCrop>false</ScaleCrop>
  <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baseType="lpstr" size="2">
      <vt:lpstr>Tileibani</vt:lpstr>
      <vt:lpstr>Tileibani!Print_Area</vt:lpstr>
    </vt:vector>
  </TitlesOfParts>
  <LinksUpToDate>false</LinksUpToDate>
  <SharedDoc>false</SharedDoc>
  <HyperlinksChanged>false</HyperlinksChanged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2014-09-27T05:38:59Z</dcterms:created>
  <dc:creator>USER</dc:creator>
  <cp:lastModifiedBy>Sarat</cp:lastModifiedBy>
  <cp:lastPrinted>2021-06-28T03:25:59Z</cp:lastPrinted>
  <dcterms:modified xsi:type="dcterms:W3CDTF">2022-07-03T16:37:44Z</dcterms:modified>
</cp:coreProperties>
</file>